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2B69E28-36A4-4BDB-BEA9-34E929D81D1A}" xr6:coauthVersionLast="47" xr6:coauthVersionMax="47" xr10:uidLastSave="{00000000-0000-0000-0000-000000000000}"/>
  <bookViews>
    <workbookView xWindow="345" yWindow="990" windowWidth="21600" windowHeight="11445" xr2:uid="{00000000-000D-0000-FFFF-FFFF00000000}"/>
  </bookViews>
  <sheets>
    <sheet name="Матрица" sheetId="2" r:id="rId1"/>
    <sheet name="ФГОС СПО 43.01.11 Мастер флор " sheetId="24" r:id="rId2"/>
    <sheet name="ФГОС СПО 43.02.05 Флористика" sheetId="4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<sst xmlns="http://schemas.openxmlformats.org/spreadsheetml/2006/main" count="97" uniqueCount="65">
  <si>
    <t>Обобщенная 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</si>
  <si>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</si>
  <si>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</si>
  <si>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</si>
  <si>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</si>
  <si>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</si>
  <si>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</si>
  <si>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</si>
  <si>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ФГОС СПО 43.02.05 Флористика</t>
  </si>
  <si>
    <t>1. Создание флористических изделий из живых срезанных цветов, сухоцветов, искусственных цветов и других материалов.</t>
  </si>
  <si>
    <t>ПК 1.1. Выполнять первичную обработку живых срезанных цветов и иного растительного материала.</t>
  </si>
  <si>
    <t>ПК 1.2. Изготавливать и аранжировать флористические изделия.</t>
  </si>
  <si>
    <t>ПК 1.3. Упаковывать готовые изделия.</t>
  </si>
  <si>
    <t>2. Флористическое использование горшечных растений.</t>
  </si>
  <si>
    <t>ПК 2.1. Ухаживать за горшечными растениями.</t>
  </si>
  <si>
    <t>ПК 2.2. Создавать композиции из горшечных растений.</t>
  </si>
  <si>
    <t>ПК 2.3. Обеспечивать сохранность композиций на заданный срок.</t>
  </si>
  <si>
    <t>3. Флористическое оформление.</t>
  </si>
  <si>
    <t>ПК 3.1. Проектировать композиционно-стилевые модели флористического оформления.</t>
  </si>
  <si>
    <t>ПК 3.2. Выполнять работы по флористическому оформлению помещений.</t>
  </si>
  <si>
    <t>ПК 3.3. Выполнять работы по флористическому оформлению объектов на открытом воздухе.</t>
  </si>
  <si>
    <t>ПК 3.4. Обеспечивать сохранность флористического оформления на заданный срок.</t>
  </si>
  <si>
    <t>ПК 4.1. Принимать и оформлять заказы на флористические работы.</t>
  </si>
  <si>
    <t>ПК 4.3. Организовывать работы коллектива исполнителей.</t>
  </si>
  <si>
    <t>ПК 4.4. Организовывать и осуществлять розничную торговлю флористическими изделиями.</t>
  </si>
  <si>
    <t>5. Выполнение работ по одной или нескольким профессиям рабочих, должностям служащих.</t>
  </si>
  <si>
    <t>4. Управление флористическими работами и персоналом, включая организацию службы доставки цветов.</t>
  </si>
  <si>
    <t>ПК 4.5. Организовывать и осуществлять продажу флористических изделий по образцам (доставку цветов) с помощью информационно-коммуникационных технологий.</t>
  </si>
  <si>
    <t>ПК 4.2. Согласовывать флористические работы со смежными организациями и контролирующими органами.</t>
  </si>
  <si>
    <t>Согласно выбранной профессии, из рекомендованных ФГОС СПО 43.02.05 по специальности Флористика (11811 Декоратор витрин, 16401 Оформитель готовой продукции, 17351 Продавец непродовольственных товаров, 19524 Цветовод, 19525 Цветочница).</t>
  </si>
  <si>
    <t>Организация и выполнение флористических
работ</t>
  </si>
  <si>
    <t>Трудовая функция/вид деятельности</t>
  </si>
  <si>
    <t>1. Выполнять первичную обработку живых срезанных цветов и иного растительного материала.</t>
  </si>
  <si>
    <t>Модуль А – Витрина магазина</t>
  </si>
  <si>
    <t xml:space="preserve">Модуль Е – Украшение для невесты, заменяющее букет </t>
  </si>
  <si>
    <t>Создание флористических изделий из живых срезанных цветов, сухоцветов, искусственных цветов и других материалов</t>
  </si>
  <si>
    <r>
      <rPr>
        <b/>
        <sz val="11"/>
        <color theme="1"/>
        <rFont val="Calibri"/>
        <family val="2"/>
        <charset val="204"/>
        <scheme val="minor"/>
      </rPr>
      <t>иметь практический опыт:</t>
    </r>
    <r>
      <rPr>
        <sz val="11"/>
        <color theme="1"/>
        <rFont val="Calibri"/>
        <family val="2"/>
        <charset val="204"/>
        <scheme val="minor"/>
      </rPr>
      <t xml:space="preserve">
первичной обработки и хранения живых срезанных цветов, сухоцветов, других растительных и флористических материалов;
подготовки к использованию флористической посуды, емкостей и аксессуаров;
изготовления и аранжировки основных видов флористических изделий по образцам и самостоятельно;
упаковки готовых изделий, в том числе для их транспортировки;
</t>
    </r>
    <r>
      <rPr>
        <b/>
        <sz val="11"/>
        <color theme="1"/>
        <rFont val="Calibri"/>
        <family val="2"/>
        <charset val="204"/>
        <scheme val="minor"/>
      </rPr>
      <t>уметь:</t>
    </r>
    <r>
      <rPr>
        <sz val="11"/>
        <color theme="1"/>
        <rFont val="Calibri"/>
        <family val="2"/>
        <charset val="204"/>
        <scheme val="minor"/>
      </rPr>
      <t xml:space="preserve">
организовывать рабочее место и содержать его в надлежащем состоянии;
обеспечивать безопасные условия труда на рабочем месте;
соблюдать правила личной гигиены и промышленной санитарии;
готовить растворы дезинфицирующих и моющих средств, в том числе для обработки внутренних поверхностей флористической посуды;
дезинфицировать оборудование, инвентарь, помещения, транспорт;
определять качество получаемых сортов срезанных цветов и растительных материалов;
применять необходимые методы и средства защиты и обработки срезанных цветов, растительных и других флористических материалов;
выбирать и использовать необходимые инструменты;
подбирать вазы, корзины, кашпо и другие контейнеры в соответствии с особенностями различных флористических изделий;
выбирать способы закрепления элементов и выполнять их;
использовать красящие и иные вещества, применяющиеся во флористике, в том числе клеи и спреи;
составлять букеты, композиции и иные флористические изделия из живых срезанных цветов, сухоцветов, искусственных цветов и других материалов;
обеспечивать жизнедеятельность цветочного и растительного материала на заданный срок;
</t>
    </r>
  </si>
  <si>
    <r>
      <rPr>
        <b/>
        <sz val="11"/>
        <color theme="1"/>
        <rFont val="Calibri"/>
        <family val="2"/>
        <charset val="204"/>
        <scheme val="minor"/>
      </rPr>
      <t>знать:</t>
    </r>
    <r>
      <rPr>
        <sz val="11"/>
        <color theme="1"/>
        <rFont val="Calibri"/>
        <family val="2"/>
        <charset val="204"/>
        <scheme val="minor"/>
      </rPr>
      <t xml:space="preserve">
основные виды флористических изделий:
букеты, композиции, бутоньерки, венки, гирлянды, корзины, коллажи;
основные стили: вегетативный; декоративный, формо-линейный; цветочный этикет;
виды и назначение инструментов, применяющихся при выполнении флористических работ;
свойства и особенности флористических и сопутствующих материалов;
формы растений (цветов), структуры и фактуры поверхностей;
виды аксессуаров, расходных и технологических материалов;
правила и технологии аранжировки цветов и изготовления флористических изделий;
техники закрепления элементов во флористических изделиях;
тенденции флористической моды в аранжировке;
техники создания флористических коллажей;
правила хранения, перевозки и упаковки цветочного и растительного материала и готовых изделий;
санитарно-технологические требования к помещениям, оборудованию, инвентарю, одежде;
правила личной гигиены работников;
нормы гигиены труда;
классификацию моющих и дезинфицирующих средств, правила их применения, условия и сроки хранения.
</t>
    </r>
  </si>
  <si>
    <r>
      <rPr>
        <b/>
        <sz val="11"/>
        <color theme="1"/>
        <rFont val="Calibri"/>
        <family val="2"/>
        <charset val="204"/>
        <scheme val="minor"/>
      </rPr>
      <t>иметь практический опыт:</t>
    </r>
    <r>
      <rPr>
        <sz val="11"/>
        <color theme="1"/>
        <rFont val="Calibri"/>
        <family val="2"/>
        <charset val="204"/>
        <scheme val="minor"/>
      </rPr>
      <t xml:space="preserve">
пересадки и перевалки растений;
ухода за растениями и их лечения;
составления сгруппированных и одиночных композиций из горшечных растений;
</t>
    </r>
    <r>
      <rPr>
        <b/>
        <sz val="11"/>
        <color theme="1"/>
        <rFont val="Calibri"/>
        <family val="2"/>
        <charset val="204"/>
        <scheme val="minor"/>
      </rPr>
      <t>уметь:</t>
    </r>
    <r>
      <rPr>
        <sz val="11"/>
        <color theme="1"/>
        <rFont val="Calibri"/>
        <family val="2"/>
        <charset val="204"/>
        <scheme val="minor"/>
      </rPr>
      <t xml:space="preserve">
оценивать состояние растений;
обеспечивать надлежащий уход за растениями;
определять болезни и вредителей и принимать меры по их устранению;
готовить субстраты для различных типов растений закрытого грунта;
выполнять посадку, пересадку или перевалку растений;
подбирать кашпо, контейнеры и декоративные формы, необходимые для посадки, пересадки или перевалки растений;
создавать композиции из горшечных растений для интерьеров и внешнего озеленения объектов;
упаковывать горшечное растение или композицию для дальнейшей транспортировки;</t>
    </r>
  </si>
  <si>
    <r>
      <rPr>
        <b/>
        <sz val="11"/>
        <color theme="1"/>
        <rFont val="Calibri"/>
        <family val="2"/>
        <charset val="204"/>
        <scheme val="minor"/>
      </rPr>
      <t>знать:</t>
    </r>
    <r>
      <rPr>
        <sz val="11"/>
        <color theme="1"/>
        <rFont val="Calibri"/>
        <family val="2"/>
        <charset val="204"/>
        <scheme val="minor"/>
      </rPr>
      <t xml:space="preserve">
классификацию цветочных культур закрытого и открытого грунта;
характеристики основных групп горшечных растений;
естественные условия произрастания горшечных растений;
экологические и иные условия существования растений в интерьере (освещенность, температуру содержания, влажность, субстраты);
принципы составления и виды композиций из горшечных растений;
возможности сочетания горшечных растений по условиям содержания;
классификацию зимних садов и основной ассортимент растений для них;
правила ухода и лечения горшечных растений;
основные препараты по уходу и лечению растений;
дозировки и правила применения;
способы приготовления питательных, лечебных и санитарных растворов;
санитарно-технологические требования к помещениям, оборудованию, инвентарю, одежде, транспорту;
правила проведения дезинфекции и дезинсекции растений, инвентаря, транспорта и помещений.
</t>
    </r>
  </si>
  <si>
    <t>Флористическое использование горшечных растений</t>
  </si>
  <si>
    <t>Флористическое оформление</t>
  </si>
  <si>
    <t>Управление флористическими работами и персоналом, включая организацию службы доставки цветов</t>
  </si>
  <si>
    <r>
      <rPr>
        <b/>
        <sz val="11"/>
        <color theme="1"/>
        <rFont val="Calibri"/>
        <family val="2"/>
        <charset val="204"/>
        <scheme val="minor"/>
      </rPr>
      <t>знать:</t>
    </r>
    <r>
      <rPr>
        <sz val="11"/>
        <color theme="1"/>
        <rFont val="Calibri"/>
        <family val="2"/>
        <charset val="204"/>
        <scheme val="minor"/>
      </rPr>
      <t xml:space="preserve">
основные правила разработки композиционно-стилевых моделей (дизайн-проектов) флористического оформления объектов;
традиции и современные тенденции в основных видах флористического оформления;
правила сочетаемости цветов и растений, используемых в оформлении интерьеров и объектов на открытом воздухе;
характеристики поверхностей и объектов, подлежащих оформлению при выполнении флористических работ;
стилевые особенности протокольного, свадебного, траурного, праздничного (новогоднего, пасхального) флористического оформления;
типы изделий, конструкции, материалы, аксессуары и специфические компоненты, используемые при основных видах флористических работ;
приемы и методы флористического оформления стола;
способы изготовления подвесных, настольных, настенных композиций, ширм, каркасов и других элементов оформления интерьера;
общий порядок и правила флористического оформления объектов на открытом воздухе.</t>
    </r>
  </si>
  <si>
    <r>
      <rPr>
        <b/>
        <sz val="11"/>
        <color theme="1"/>
        <rFont val="Calibri"/>
        <family val="2"/>
        <charset val="204"/>
        <scheme val="minor"/>
      </rPr>
      <t>иметь практический опыт:</t>
    </r>
    <r>
      <rPr>
        <sz val="11"/>
        <color theme="1"/>
        <rFont val="Calibri"/>
        <family val="2"/>
        <charset val="204"/>
        <scheme val="minor"/>
      </rPr>
      <t xml:space="preserve">
выполнения различных видов тематического флористического оформления в интерьере и на открытом воздухе;
</t>
    </r>
    <r>
      <rPr>
        <b/>
        <sz val="11"/>
        <color theme="1"/>
        <rFont val="Calibri"/>
        <family val="2"/>
        <charset val="204"/>
        <scheme val="minor"/>
      </rPr>
      <t>уметь:</t>
    </r>
    <r>
      <rPr>
        <sz val="11"/>
        <color theme="1"/>
        <rFont val="Calibri"/>
        <family val="2"/>
        <charset val="204"/>
        <scheme val="minor"/>
      </rPr>
      <t xml:space="preserve">
определять основные функциональные, стилевые и конструктивные особенности помещений и объектов на открытом воздухе для выполнения различных видов флористического оформления;
разрабатывать комозиционно-стилевую модель (дизайн-проект) флористического оформления в интерьере и на открытом воздухе;
подбирать цветы, сухоцветы, растительные и иные материалы для выполнения основных видов флористических работ при оформлении интерьеров и объектов на открытом воздухе;
создавать флористические композиции в интерьере с учетом характеристик окружающего пространства;
осуществлять подбор сезонного и многолетнего материала при выполнении флористического оформления на открытом воздухе;
обеспечивать необходимый период сохранности флористического оформления;
использовать способы крепления и конструкции, обеспечивающие техническую устойчивость флористического оформления на открытом воздухе с учетом условий окружающей среды;
использовать природные и искусственные материалы (дерево, камень, металл, оргстекло) в создании флористических объектов в интерьере и на открытом воздухе;</t>
    </r>
  </si>
  <si>
    <r>
      <rPr>
        <b/>
        <sz val="11"/>
        <color theme="1"/>
        <rFont val="Calibri"/>
        <family val="2"/>
        <charset val="204"/>
        <scheme val="minor"/>
      </rPr>
      <t>иметь практический опыт:</t>
    </r>
    <r>
      <rPr>
        <sz val="11"/>
        <color theme="1"/>
        <rFont val="Calibri"/>
        <family val="2"/>
        <charset val="204"/>
        <scheme val="minor"/>
      </rPr>
      <t xml:space="preserve">
приема заказов и поручений на выполнение флористических работ и услуг;
выполнения флористических работ и услуг в составе временной или постоянной группы;
ведения документации, связанной с выполнением флористических работ и услуг;
розничных продаж флористических изделий;
организации компонентов службы доставки цветов с использованием программно-аппаратных средств, программного обеспечения и ресурсов сети Интернет;
</t>
    </r>
    <r>
      <rPr>
        <b/>
        <sz val="11"/>
        <color theme="1"/>
        <rFont val="Calibri"/>
        <family val="2"/>
        <charset val="204"/>
        <scheme val="minor"/>
      </rPr>
      <t>уметь:</t>
    </r>
    <r>
      <rPr>
        <sz val="11"/>
        <color theme="1"/>
        <rFont val="Calibri"/>
        <family val="2"/>
        <charset val="204"/>
        <scheme val="minor"/>
      </rPr>
      <t xml:space="preserve">
использовать в профессиональной деятельности различные виды программного обеспечения, в том числе специального;
использовать технологии сбора, размещения, хранения, накопления, преобразования и передачи данных в профессионально ориентированных информационных системах;
осуществлять регистрацию документов и телефонных переговоров с применением компьютерных и телекоммуникационных средств;
производить расчет стоимости флористических работ и услуг;
оформлять документы первичного учета;
составлять заказ на закупку цветов и растений для выполнения флористических работ и услуг;
принимать и передавать заказ в службу доставки цветов в соответствии с установленными правилами;
организовывать работу подчиненных;
взаимодействовать с партнерами, смежными организациями и контролирующими органами;</t>
    </r>
  </si>
  <si>
    <r>
      <rPr>
        <b/>
        <sz val="11"/>
        <color theme="1"/>
        <rFont val="Calibri"/>
        <family val="2"/>
        <charset val="204"/>
        <scheme val="minor"/>
      </rPr>
      <t>знать:</t>
    </r>
    <r>
      <rPr>
        <sz val="11"/>
        <color theme="1"/>
        <rFont val="Calibri"/>
        <family val="2"/>
        <charset val="204"/>
        <scheme val="minor"/>
      </rPr>
      <t xml:space="preserve">
квалификационные требования к профессии, должностные обязанности работников, осуществляющих выполнение флористических работ и услуг;
общий порядок организации и выполнения флористических работ и услуг;
методы организации и управления деятельностью подчиненных;
порядок регистрации документов и телефонных разговоров;
порядок заключения договоров на оказание флористических услуг и организации работ по их выполнению;
порядок формирования заказа на закупку цветов, растений и материалов для выполнения флористических работ и услуг;
правила ведения документооборота, учета и отчетности;
методы и правила работы с клиентами (покупателями и заказчиками);
порядок осуществления розничных продаж флористических изделий и цветочной продукции;
историю создания и современное состояние международной службы доставки цветов;
порядок осуществления продаж по образцам и его нормативное регулирование;
порядок организации службы доставки цветов с использованием программно-аппаратных средств и ее основные компоненты;
основные понятия автоматизированной обработки информации;
общий состав и структуру персональных компьютеров и вычислительных систем, автоматизированных рабочих мест;
состав, функции и возможности использования информационных и телекоммуникационных технологий в профессиональной деятельности;
методы и средства сбора, обработки, хранения, передачи и накопления информации;
базовые системные программные продукты и пакеты прикладных программ в области профессиональной деятельности;
основные методы и приемы обеспечения информационной безопасности;
критерии оценки качества выполнения флористических работ и услуг;
порядок приема претензий и рекламаций по качеству флористических работ и услуг.</t>
    </r>
  </si>
  <si>
    <t>ФГОС СПО 43.01.11 Мастер флористического сервиса</t>
  </si>
  <si>
    <t>ПК 1.1. Выбирать инструменты, оборудование, материалы и использовать их в соответствии с назначением и учетом принципов бережливого производства.
ПК 1.2. Определять типологию живых срезанных растений (цветов, веток, листьев и других), применяя ботаническую номенклатуру.
ПК 1.3. Выполнять первичную обработку живых срезанных растений (цветов, веток, листьев и других).
ПК 1.4. Изготавливать и упаковывать готовые флористические изделия, а также обеспечивать жизнедеятельность флористических изделий в соответствии с их назначением.</t>
  </si>
  <si>
    <t>ПК 2.1. Определять виды горшечных растений, применяя ботаническую номенклатуру.
ПК 2.2. Создавать композиции из горшечных растений, обеспечивая их жизнедеятельность в соответствии с назначением.
ПК 2.3. Осуществлять агротехнический уход за горшечными растениями.
ПК 2.4. Выявлять вредителей и болезни горшечных растений и выбирать методы борьбы с ними.</t>
  </si>
  <si>
    <t>Инвариант</t>
  </si>
  <si>
    <t>Сумма баллов</t>
  </si>
  <si>
    <t>Модуль Б – Интерьерный букет</t>
  </si>
  <si>
    <t>Модуль В – Композиция в корзине</t>
  </si>
  <si>
    <t>Модуль Г – Упаковка подарка с флористическим украшением</t>
  </si>
  <si>
    <t>Модуль Д – Флористическое украшение на руку</t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</si>
  <si>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основные виды флористических изделий:
букеты, композиции, бутоньерки, венки, гирлянды, корзины, коллажи;
основные стили: вегетативный; декоративный, формо-линейный; цветочный этикет;
виды и назначение инструментов, применяющихся при выполнении флористических работ;
свойства и особенности флористических и сопутствующих материалов;
формы растений (цветов), структуры и фактуры поверхностей;
виды аксессуаров, расходных и технологических материалов;
правила и технологии аранжировки цветов и изготовления флористических изделий;
техники закрепления элементов во флористических изделиях;
тенденции флористической моды в аранжировке;
техники создания флористических коллажей;
правила хранения, перевозки и упаковки цветочного и растительного материала и готовых изделий;
санитарно-технологические требования к помещениям, оборудованию, инвентарю, одежде;
правила личной гигиены работников;
нормы гигиены труда;
классификацию моющих и дезинфицирующих средств, правила их применения, условия и сроки хранения.
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</si>
  <si>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первичной обработки и хранения живых срезанных цветов, сухоцветов, других растительных и флористических материалов;
подготовки к использованию флористической посуды, емкостей и аксессуаров;
изготовления и аранжировки основных видов флористических изделий по образцам и самостоятельно;
упаковки готовых изделий, в том числе для их транспортировки;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организовывать рабочее место и содержать его в надлежащем состоянии;
обеспечивать безопасные условия труда на рабочем месте;
соблюдать правила личной гигиены и промышленной санитарии;
готовить растворы дезинфицирующих и моющих средств, в том числе для обработки внутренних поверхностей флористической посуды;
дезинфицировать оборудование, инвентарь, помещения, транспорт;
определять качество получаемых сортов срезанных цветов и растительных материалов;
применять необходимые методы и средства защиты и обработки срезанных цветов, растительных и других флористических материалов;
выбирать и использовать необходимые инструменты;
подбирать вазы, корзины, кашпо и другие контейнеры в соответствии с особенностями различных флористических изделий;
выбирать способы закрепления элементов и выполнять их;
использовать красящие и иные вещества, применяющиеся во флористике, в том числе клеи и спреи;
составлять букеты, композиции и иные флористические изделия из живых срезанных цветов, сухоцветов, искусственных цветов и других материалов;
обеспечивать жизнедеятельность цветочного и растительного материала на заданный срок;
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</si>
  <si>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классификацию цветочных культур закрытого и открытого грунта;
характеристики основных групп горшечных растений;
естественные условия произрастания горшечных растений;
экологические и иные условия существования растений в интерьере (освещенность, температуру содержания, влажность, субстраты);
принципы составления и виды композиций из горшечных растений;
возможности сочетания горшечных растений по условиям содержания;
классификацию зимних садов и основной ассортимент растений для них;
правила ухода и лечения горшечных растений;
основные препараты по уходу и лечению растений;
дозировки и правила применения;
способы приготовления питательных, лечебных и санитарных растворов;
санитарно-технологические требования к помещениям, оборудованию, инвентарю, одежде, транспорту;
правила проведения дезинфекции и дезинсекции растений, инвентаря, транспорта и помещений.
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</si>
  <si>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пересадки и перевалки растений;
ухода за растениями и их лечения;
составления сгруппированных и одиночных композиций из горшечных растений;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оценивать состояние растений;
обеспечивать надлежащий уход за растениями;
определять болезни и вредителей и принимать меры по их устранению;
готовить субстраты для различных типов растений закрытого грунта;
выполнять посадку, пересадку или перевалку растений;
подбирать кашпо, контейнеры и декоративные формы, необходимые для посадки, пересадки или перевалки растений;
создавать композиции из горшечных растений для интерьеров и внешнего озеленения объектов;
упаковывать горшечное растение или композицию для дальнейшей транспортировки;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</si>
  <si>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основные правила разработки композиционно-стилевых моделей (дизайн-проектов) флористического оформления объектов;
традиции и современные тенденции в основных видах флористического оформления;
правила сочетаемости цветов и растений, используемых в оформлении интерьеров и объектов на открытом воздухе;
характеристики поверхностей и объектов, подлежащих оформлению при выполнении флористических работ;
стилевые особенности протокольного, свадебного, траурного, праздничного (новогоднего, пасхального) флористического оформления;
типы изделий, конструкции, материалы, аксессуары и специфические компоненты, используемые при основных видах флористических работ;
приемы и методы флористического оформления стола;
способы изготовления подвесных, настольных, настенных композиций, ширм, каркасов и других элементов оформления интерьера;
общий порядок и правила флористического оформления объектов на открытом воздухе.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</si>
  <si>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выполнения различных видов тематического флористического оформления в интерьере и на открытом воздухе;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определять основные функциональные, стилевые и конструктивные особенности помещений и объектов на открытом воздухе для выполнения различных видов флористического оформления;
разрабатывать комозиционно-стилевую модель (дизайн-проект) флористического оформления в интерьере и на открытом воздухе;
подбирать цветы, сухоцветы, растительные и иные материалы для выполнения основных видов флористических работ при оформлении интерьеров и объектов на открытом воздухе;
создавать флористические композиции в интерьере с учетом характеристик окружающего пространства;
осуществлять подбор сезонного и многолетнего материала при выполнении флористического оформления на открытом воздухе;
обеспечивать необходимый период сохранности флористического оформления;
использовать способы крепления и конструкции, обеспечивающие техническую устойчивость флористического оформления на открытом воздухе с учетом условий окружающей среды;
использовать природные и искусственные материалы (дерево, камень, металл, оргстекло) в создании флористических объектов в интерьере и на открытом воздухе;</t>
    </r>
  </si>
  <si>
    <r>
      <rPr>
        <b/>
        <sz val="12"/>
        <color theme="1"/>
        <rFont val="Times New Roman"/>
        <family val="1"/>
        <charset val="204"/>
      </rPr>
      <t>знать:</t>
    </r>
    <r>
      <rPr>
        <sz val="12"/>
        <color theme="1"/>
        <rFont val="Times New Roman"/>
        <family val="1"/>
        <charset val="204"/>
      </rPr>
      <t xml:space="preserve">
квалификационные требования к профессии, должностные обязанности работников, осуществляющих выполнение флористических работ и услуг;
общий порядок организации и выполнения флористических работ и услуг;
методы организации и управления деятельностью подчиненных;
порядок регистрации документов и телефонных разговоров;
порядок заключения договоров на оказание флористических услуг и организации работ по их выполнению;
порядок формирования заказа на закупку цветов, растений и материалов для выполнения флористических работ и услуг;
правила ведения документооборота, учета и отчетности;
методы и правила работы с клиентами (покупателями и заказчиками);
порядок осуществления розничных продаж флористических изделий и цветочной продукции;
историю создания и современное состояние международной службы доставки цветов;
порядок осуществления продаж по образцам и его нормативное регулирование;
порядок организации службы доставки цветов с использованием программно-аппаратных средств и ее основные компоненты;
основные понятия автоматизированной обработки информации;
общий состав и структуру персональных компьютеров и вычислительных систем, автоматизированных рабочих мест;
состав, функции и возможности использования информационных и телекоммуникационных технологий в профессиональной деятельности;
методы и средства сбора, обработки, хранения, передачи и накопления информации;
базовые системные программные продукты и пакеты прикладных программ в области профессиональной деятельности;
основные методы и приемы обеспечения информационной безопасности;
критерии оценки качества выполнения флористических работ и услуг;
порядок приема претензий и рекламаций по качеству флористических работ и услуг.</t>
    </r>
  </si>
  <si>
    <r>
      <rPr>
        <b/>
        <sz val="12"/>
        <color theme="1"/>
        <rFont val="Times New Roman"/>
        <family val="1"/>
        <charset val="204"/>
      </rPr>
      <t>иметь практический опыт:</t>
    </r>
    <r>
      <rPr>
        <sz val="12"/>
        <color theme="1"/>
        <rFont val="Times New Roman"/>
        <family val="1"/>
        <charset val="204"/>
      </rPr>
      <t xml:space="preserve">
приема заказов и поручений на выполнение флористических работ и услуг;
выполнения флористических работ и услуг в составе временной или постоянной группы;
ведения документации, связанной с выполнением флористических работ и услуг;
розничных продаж флористических изделий;
организации компонентов службы доставки цветов с использованием программно-аппаратных средств, программного обеспечения и ресурсов сети Интернет;
</t>
    </r>
    <r>
      <rPr>
        <b/>
        <sz val="12"/>
        <color theme="1"/>
        <rFont val="Times New Roman"/>
        <family val="1"/>
        <charset val="204"/>
      </rPr>
      <t>уметь:</t>
    </r>
    <r>
      <rPr>
        <sz val="12"/>
        <color theme="1"/>
        <rFont val="Times New Roman"/>
        <family val="1"/>
        <charset val="204"/>
      </rPr>
      <t xml:space="preserve">
использовать в профессиональной деятельности различные виды программного обеспечения, в том числе специального;
использовать технологии сбора, размещения, хранения, накопления, преобразования и передачи данных в профессионально ориентированных информационных системах;
осуществлять регистрацию документов и телефонных переговоров с применением компьютерных и телекоммуникационных средств;
производить расчет стоимости флористических работ и услуг;
оформлять документы первичного учета;
составлять заказ на закупку цветов и растений для выполнения флористических работ и услуг;
принимать и передавать заказ в службу доставки цветов в соответствии с установленными правилами;
организовывать работу подчиненных;
взаимодействовать с партнерами, смежными организациями и контролирующими органами;</t>
    </r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</si>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</sst>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/>
    <xf numFmtId="0" fontId="10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13" fillId="0" borderId="0"/>
    <xf numFmtId="0" fontId="14" fillId="0" borderId="0"/>
  </cellStyleXfs>
  <cellXfs count="5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6" fillId="0" borderId="1" xfId="0" applyFont="1" applyBorder="1" applyAlignment="1">
      <alignment horizontal="center"/>
    </xf>
    <xf numFmtId="0" fontId="16" fillId="0" borderId="8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4" applyFont="1" applyFill="1" applyBorder="1" applyAlignment="1">
      <alignment horizontal="center" vertical="top"/>
    </xf>
    <xf numFmtId="0" fontId="6" fillId="4" borderId="1" xfId="4" applyFont="1" applyFill="1" applyBorder="1" applyAlignment="1">
      <alignment horizontal="center" vertical="top" wrapText="1"/>
    </xf>
    <xf numFmtId="0" fontId="15" fillId="4" borderId="1" xfId="2" applyFont="1" applyFill="1" applyBorder="1" applyAlignment="1">
      <alignment horizontal="center" vertical="top" wrapText="1"/>
    </xf>
    <xf numFmtId="0" fontId="6" fillId="5" borderId="1" xfId="3" applyFont="1" applyFill="1" applyBorder="1" applyAlignment="1">
      <alignment horizontal="center" vertical="top" wrapText="1"/>
    </xf>
    <xf numFmtId="0" fontId="6" fillId="5" borderId="1" xfId="4" applyFont="1" applyFill="1" applyBorder="1" applyAlignment="1">
      <alignment horizontal="center" vertical="top" wrapText="1"/>
    </xf>
    <xf numFmtId="0" fontId="15" fillId="5" borderId="1" xfId="2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center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  <cellStyle name="Обычный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zoomScale="71" zoomScaleNormal="71" workbookViewId="0">
      <pane ySplit="1" topLeftCell="A2" activePane="bottomLeft" state="frozen"/>
      <selection pane="bottomLeft" activeCell="F8" sqref="F8"/>
    </sheetView>
  </sheetViews>
  <sheetFormatPr defaultColWidth="16.140625" defaultRowHeight="15" x14ac:dyDescent="0.25"/>
  <cols>
    <col min="1" max="1" width="27" style="44" customWidth="1"/>
    <col min="2" max="2" width="39.5703125" style="44" customWidth="1"/>
    <col min="3" max="3" width="33.42578125" style="44" customWidth="1"/>
    <col min="4" max="4" width="26.140625" style="44" customWidth="1"/>
    <col min="5" max="16384" width="16.140625" style="44"/>
  </cols>
  <sheetData>
    <row r="1" spans="1:6" ht="37.5" x14ac:dyDescent="0.25">
      <c r="A1" s="43" t="s">
        <v>0</v>
      </c>
      <c r="B1" s="43" t="s">
        <v>31</v>
      </c>
      <c r="C1" s="43" t="s">
        <v>6</v>
      </c>
      <c r="D1" s="43" t="s">
        <v>1</v>
      </c>
      <c r="E1" s="43" t="s">
        <v>64</v>
      </c>
      <c r="F1" s="43" t="s">
        <v>51</v>
      </c>
    </row>
    <row r="2" spans="1:6" s="45" customFormat="1" ht="75" x14ac:dyDescent="0.25">
      <c r="A2" s="46" t="s">
        <v>30</v>
      </c>
      <c r="B2" s="46" t="s">
        <v>32</v>
      </c>
      <c r="C2" s="46" t="s">
        <v>47</v>
      </c>
      <c r="D2" s="46" t="s">
        <v>33</v>
      </c>
      <c r="E2" s="46" t="s">
        <v>50</v>
      </c>
      <c r="F2" s="47">
        <v>16.3</v>
      </c>
    </row>
    <row r="3" spans="1:6" s="45" customFormat="1" ht="93.75" x14ac:dyDescent="0.25">
      <c r="A3" s="46" t="s">
        <v>30</v>
      </c>
      <c r="B3" s="46" t="s">
        <v>9</v>
      </c>
      <c r="C3" s="46" t="s">
        <v>47</v>
      </c>
      <c r="D3" s="46" t="s">
        <v>52</v>
      </c>
      <c r="E3" s="46" t="s">
        <v>50</v>
      </c>
      <c r="F3" s="47">
        <v>17</v>
      </c>
    </row>
    <row r="4" spans="1:6" s="45" customFormat="1" ht="93.75" x14ac:dyDescent="0.25">
      <c r="A4" s="48" t="s">
        <v>30</v>
      </c>
      <c r="B4" s="48" t="s">
        <v>9</v>
      </c>
      <c r="C4" s="49" t="s">
        <v>47</v>
      </c>
      <c r="D4" s="48" t="s">
        <v>53</v>
      </c>
      <c r="E4" s="48" t="s">
        <v>2</v>
      </c>
      <c r="F4" s="50">
        <v>17.3</v>
      </c>
    </row>
    <row r="5" spans="1:6" s="45" customFormat="1" ht="93.75" x14ac:dyDescent="0.25">
      <c r="A5" s="46" t="s">
        <v>30</v>
      </c>
      <c r="B5" s="46" t="s">
        <v>9</v>
      </c>
      <c r="C5" s="46" t="s">
        <v>47</v>
      </c>
      <c r="D5" s="46" t="s">
        <v>54</v>
      </c>
      <c r="E5" s="46" t="s">
        <v>50</v>
      </c>
      <c r="F5" s="47">
        <v>16.600000000000001</v>
      </c>
    </row>
    <row r="6" spans="1:6" s="45" customFormat="1" ht="93.75" x14ac:dyDescent="0.25">
      <c r="A6" s="48" t="s">
        <v>30</v>
      </c>
      <c r="B6" s="48" t="s">
        <v>9</v>
      </c>
      <c r="C6" s="49" t="s">
        <v>47</v>
      </c>
      <c r="D6" s="48" t="s">
        <v>55</v>
      </c>
      <c r="E6" s="48" t="s">
        <v>2</v>
      </c>
      <c r="F6" s="50">
        <v>14.6</v>
      </c>
    </row>
    <row r="7" spans="1:6" s="45" customFormat="1" ht="93.75" x14ac:dyDescent="0.25">
      <c r="A7" s="46" t="s">
        <v>30</v>
      </c>
      <c r="B7" s="46" t="s">
        <v>9</v>
      </c>
      <c r="C7" s="46" t="s">
        <v>47</v>
      </c>
      <c r="D7" s="46" t="s">
        <v>34</v>
      </c>
      <c r="E7" s="46" t="s">
        <v>50</v>
      </c>
      <c r="F7" s="47">
        <v>18.2</v>
      </c>
    </row>
    <row r="8" spans="1:6" ht="36" customHeight="1" x14ac:dyDescent="0.25">
      <c r="A8" s="51"/>
      <c r="B8" s="51"/>
      <c r="C8" s="51"/>
      <c r="D8" s="51"/>
      <c r="E8" s="51"/>
      <c r="F8" s="52">
        <f>SUM(F2:F7)</f>
        <v>99.999999999999986</v>
      </c>
    </row>
  </sheetData>
  <autoFilter ref="D1:D9" xr:uid="{00000000-0009-0000-0000-000000000000}"/>
  <hyperlinks>
    <hyperlink ref="F2" location="КО1!A1" display="КО1!A1" xr:uid="{00000000-0004-0000-0000-000000000000}"/>
  </hyperlinks>
  <pageMargins left="0.7" right="0.7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7"/>
  <sheetViews>
    <sheetView zoomScale="90" zoomScaleNormal="90" workbookViewId="0">
      <selection activeCell="A3" sqref="A3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 x14ac:dyDescent="0.25">
      <c r="A1" s="31" t="s">
        <v>47</v>
      </c>
      <c r="B1" s="31"/>
      <c r="C1" s="31"/>
    </row>
    <row r="2" spans="1:4" x14ac:dyDescent="0.25">
      <c r="A2" s="3" t="s">
        <v>3</v>
      </c>
      <c r="B2" s="3" t="s">
        <v>4</v>
      </c>
      <c r="C2" s="3" t="s">
        <v>5</v>
      </c>
    </row>
    <row r="3" spans="1:4" s="4" customFormat="1" ht="409.5" x14ac:dyDescent="0.25">
      <c r="A3" s="8" t="s">
        <v>35</v>
      </c>
      <c r="B3" s="11" t="s">
        <v>37</v>
      </c>
      <c r="C3" s="7" t="s">
        <v>36</v>
      </c>
    </row>
    <row r="4" spans="1:4" s="4" customFormat="1" ht="390" x14ac:dyDescent="0.25">
      <c r="A4" s="9" t="s">
        <v>40</v>
      </c>
      <c r="B4" s="7" t="s">
        <v>39</v>
      </c>
      <c r="C4" s="11" t="s">
        <v>38</v>
      </c>
    </row>
    <row r="5" spans="1:4" s="4" customFormat="1" ht="409.5" x14ac:dyDescent="0.25">
      <c r="A5" s="10" t="s">
        <v>41</v>
      </c>
      <c r="B5" s="11" t="s">
        <v>43</v>
      </c>
      <c r="C5" s="11" t="s">
        <v>44</v>
      </c>
    </row>
    <row r="6" spans="1:4" s="4" customFormat="1" ht="409.5" x14ac:dyDescent="0.25">
      <c r="A6" s="12" t="s">
        <v>42</v>
      </c>
      <c r="B6" s="11" t="s">
        <v>46</v>
      </c>
      <c r="C6" s="11" t="s">
        <v>45</v>
      </c>
    </row>
    <row r="7" spans="1:4" x14ac:dyDescent="0.25">
      <c r="A7" s="3"/>
      <c r="B7" s="6"/>
      <c r="C7" s="3"/>
    </row>
    <row r="8" spans="1:4" x14ac:dyDescent="0.25">
      <c r="A8" s="4"/>
      <c r="B8" s="2"/>
      <c r="C8" s="2"/>
    </row>
    <row r="9" spans="1:4" x14ac:dyDescent="0.25">
      <c r="B9" s="5"/>
      <c r="C9" s="5"/>
      <c r="D9" s="5"/>
    </row>
    <row r="10" spans="1:4" x14ac:dyDescent="0.25">
      <c r="A10" s="3"/>
      <c r="B10" s="3"/>
      <c r="C10" s="3"/>
      <c r="D10" s="5"/>
    </row>
    <row r="11" spans="1:4" x14ac:dyDescent="0.25">
      <c r="A11" s="2"/>
      <c r="B11" s="2"/>
      <c r="C11" s="2"/>
    </row>
    <row r="12" spans="1:4" ht="29.1" customHeight="1" x14ac:dyDescent="0.25">
      <c r="A12" s="32" t="s">
        <v>47</v>
      </c>
      <c r="B12" s="24"/>
      <c r="C12" s="25"/>
    </row>
    <row r="13" spans="1:4" x14ac:dyDescent="0.25">
      <c r="A13" s="33" t="s">
        <v>7</v>
      </c>
      <c r="B13" s="24"/>
      <c r="C13" s="25"/>
    </row>
    <row r="14" spans="1:4" x14ac:dyDescent="0.25">
      <c r="A14" s="24" t="s">
        <v>9</v>
      </c>
      <c r="B14" s="24"/>
      <c r="C14" s="25"/>
    </row>
    <row r="15" spans="1:4" ht="67.5" customHeight="1" x14ac:dyDescent="0.25">
      <c r="A15" s="26" t="s">
        <v>48</v>
      </c>
      <c r="B15" s="27"/>
      <c r="C15" s="28"/>
    </row>
    <row r="16" spans="1:4" x14ac:dyDescent="0.25">
      <c r="A16" s="24" t="s">
        <v>13</v>
      </c>
      <c r="B16" s="24"/>
      <c r="C16" s="25"/>
    </row>
    <row r="17" spans="1:3" ht="63" customHeight="1" x14ac:dyDescent="0.25">
      <c r="A17" s="26" t="s">
        <v>49</v>
      </c>
      <c r="B17" s="29"/>
      <c r="C17" s="30"/>
    </row>
  </sheetData>
  <sheetProtection selectLockedCells="1" selectUnlockedCells="1"/>
  <mergeCells count="7">
    <mergeCell ref="A16:C16"/>
    <mergeCell ref="A15:C15"/>
    <mergeCell ref="A17:C17"/>
    <mergeCell ref="A1:C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34"/>
  <sheetViews>
    <sheetView zoomScale="90" zoomScaleNormal="90" workbookViewId="0">
      <selection activeCell="A2" sqref="A1:A1048576"/>
    </sheetView>
  </sheetViews>
  <sheetFormatPr defaultColWidth="8.7109375" defaultRowHeight="15.75" x14ac:dyDescent="0.25"/>
  <cols>
    <col min="1" max="1" width="53" style="13" customWidth="1"/>
    <col min="2" max="2" width="51.85546875" style="13" customWidth="1"/>
    <col min="3" max="3" width="51.5703125" style="13" customWidth="1"/>
    <col min="4" max="16384" width="8.7109375" style="13"/>
  </cols>
  <sheetData>
    <row r="1" spans="1:4" ht="27" customHeight="1" x14ac:dyDescent="0.25">
      <c r="A1" s="40" t="s">
        <v>8</v>
      </c>
      <c r="B1" s="40"/>
      <c r="C1" s="40"/>
    </row>
    <row r="2" spans="1:4" x14ac:dyDescent="0.25">
      <c r="A2" s="15" t="s">
        <v>3</v>
      </c>
      <c r="B2" s="15" t="s">
        <v>4</v>
      </c>
      <c r="C2" s="15" t="s">
        <v>5</v>
      </c>
    </row>
    <row r="3" spans="1:4" s="14" customFormat="1" ht="409.5" x14ac:dyDescent="0.25">
      <c r="A3" s="16" t="s">
        <v>35</v>
      </c>
      <c r="B3" s="17" t="s">
        <v>56</v>
      </c>
      <c r="C3" s="17" t="s">
        <v>57</v>
      </c>
    </row>
    <row r="4" spans="1:4" s="14" customFormat="1" ht="409.5" x14ac:dyDescent="0.25">
      <c r="A4" s="18" t="s">
        <v>40</v>
      </c>
      <c r="B4" s="17" t="s">
        <v>58</v>
      </c>
      <c r="C4" s="17" t="s">
        <v>59</v>
      </c>
    </row>
    <row r="5" spans="1:4" s="14" customFormat="1" ht="409.5" x14ac:dyDescent="0.25">
      <c r="A5" s="19" t="s">
        <v>41</v>
      </c>
      <c r="B5" s="17" t="s">
        <v>60</v>
      </c>
      <c r="C5" s="17" t="s">
        <v>61</v>
      </c>
    </row>
    <row r="6" spans="1:4" s="14" customFormat="1" ht="409.5" x14ac:dyDescent="0.25">
      <c r="A6" s="20" t="s">
        <v>42</v>
      </c>
      <c r="B6" s="17" t="s">
        <v>62</v>
      </c>
      <c r="C6" s="17" t="s">
        <v>63</v>
      </c>
    </row>
    <row r="7" spans="1:4" x14ac:dyDescent="0.25">
      <c r="A7" s="15"/>
      <c r="B7" s="21"/>
      <c r="C7" s="15"/>
    </row>
    <row r="8" spans="1:4" x14ac:dyDescent="0.25">
      <c r="A8" s="14"/>
      <c r="B8" s="22"/>
      <c r="C8" s="22"/>
    </row>
    <row r="9" spans="1:4" x14ac:dyDescent="0.25">
      <c r="B9" s="23"/>
      <c r="C9" s="23"/>
      <c r="D9" s="23"/>
    </row>
    <row r="10" spans="1:4" x14ac:dyDescent="0.25">
      <c r="A10" s="15"/>
      <c r="B10" s="15"/>
      <c r="C10" s="15"/>
      <c r="D10" s="23"/>
    </row>
    <row r="11" spans="1:4" x14ac:dyDescent="0.25">
      <c r="A11" s="22"/>
      <c r="B11" s="22"/>
      <c r="C11" s="22"/>
    </row>
    <row r="12" spans="1:4" ht="29.1" customHeight="1" x14ac:dyDescent="0.25">
      <c r="A12" s="41" t="s">
        <v>8</v>
      </c>
      <c r="B12" s="36"/>
      <c r="C12" s="37"/>
    </row>
    <row r="13" spans="1:4" x14ac:dyDescent="0.25">
      <c r="A13" s="42" t="s">
        <v>7</v>
      </c>
      <c r="B13" s="36"/>
      <c r="C13" s="37"/>
    </row>
    <row r="14" spans="1:4" x14ac:dyDescent="0.25">
      <c r="A14" s="36" t="s">
        <v>9</v>
      </c>
      <c r="B14" s="36"/>
      <c r="C14" s="37"/>
    </row>
    <row r="15" spans="1:4" x14ac:dyDescent="0.25">
      <c r="A15" s="34" t="s">
        <v>10</v>
      </c>
      <c r="B15" s="34"/>
      <c r="C15" s="35"/>
    </row>
    <row r="16" spans="1:4" x14ac:dyDescent="0.25">
      <c r="A16" s="38" t="s">
        <v>11</v>
      </c>
      <c r="B16" s="38"/>
      <c r="C16" s="39"/>
    </row>
    <row r="17" spans="1:3" x14ac:dyDescent="0.25">
      <c r="A17" s="34" t="s">
        <v>12</v>
      </c>
      <c r="B17" s="34"/>
      <c r="C17" s="35"/>
    </row>
    <row r="18" spans="1:3" x14ac:dyDescent="0.25">
      <c r="A18" s="36" t="s">
        <v>13</v>
      </c>
      <c r="B18" s="36"/>
      <c r="C18" s="37"/>
    </row>
    <row r="19" spans="1:3" x14ac:dyDescent="0.25">
      <c r="A19" s="34" t="s">
        <v>14</v>
      </c>
      <c r="B19" s="34"/>
      <c r="C19" s="35"/>
    </row>
    <row r="20" spans="1:3" x14ac:dyDescent="0.25">
      <c r="A20" s="34" t="s">
        <v>15</v>
      </c>
      <c r="B20" s="34"/>
      <c r="C20" s="35"/>
    </row>
    <row r="21" spans="1:3" x14ac:dyDescent="0.25">
      <c r="A21" s="34" t="s">
        <v>16</v>
      </c>
      <c r="B21" s="34"/>
      <c r="C21" s="35"/>
    </row>
    <row r="22" spans="1:3" x14ac:dyDescent="0.25">
      <c r="A22" s="36" t="s">
        <v>17</v>
      </c>
      <c r="B22" s="36"/>
      <c r="C22" s="37"/>
    </row>
    <row r="23" spans="1:3" x14ac:dyDescent="0.25">
      <c r="A23" s="34" t="s">
        <v>18</v>
      </c>
      <c r="B23" s="34"/>
      <c r="C23" s="35"/>
    </row>
    <row r="24" spans="1:3" x14ac:dyDescent="0.25">
      <c r="A24" s="34" t="s">
        <v>19</v>
      </c>
      <c r="B24" s="34"/>
      <c r="C24" s="35"/>
    </row>
    <row r="25" spans="1:3" x14ac:dyDescent="0.25">
      <c r="A25" s="34" t="s">
        <v>20</v>
      </c>
      <c r="B25" s="34"/>
      <c r="C25" s="35"/>
    </row>
    <row r="26" spans="1:3" x14ac:dyDescent="0.25">
      <c r="A26" s="34" t="s">
        <v>21</v>
      </c>
      <c r="B26" s="34"/>
      <c r="C26" s="35"/>
    </row>
    <row r="27" spans="1:3" ht="15" customHeight="1" x14ac:dyDescent="0.25">
      <c r="A27" s="36" t="s">
        <v>26</v>
      </c>
      <c r="B27" s="36"/>
      <c r="C27" s="37"/>
    </row>
    <row r="28" spans="1:3" s="21" customFormat="1" x14ac:dyDescent="0.25">
      <c r="A28" s="34" t="s">
        <v>22</v>
      </c>
      <c r="B28" s="34"/>
      <c r="C28" s="35"/>
    </row>
    <row r="29" spans="1:3" s="21" customFormat="1" x14ac:dyDescent="0.25">
      <c r="A29" s="38" t="s">
        <v>28</v>
      </c>
      <c r="B29" s="38"/>
      <c r="C29" s="39"/>
    </row>
    <row r="30" spans="1:3" s="21" customFormat="1" x14ac:dyDescent="0.25">
      <c r="A30" s="38" t="s">
        <v>23</v>
      </c>
      <c r="B30" s="38"/>
      <c r="C30" s="39"/>
    </row>
    <row r="31" spans="1:3" s="21" customFormat="1" x14ac:dyDescent="0.25">
      <c r="A31" s="38" t="s">
        <v>24</v>
      </c>
      <c r="B31" s="38"/>
      <c r="C31" s="39"/>
    </row>
    <row r="32" spans="1:3" s="21" customFormat="1" x14ac:dyDescent="0.25">
      <c r="A32" s="38" t="s">
        <v>27</v>
      </c>
      <c r="B32" s="38"/>
      <c r="C32" s="39"/>
    </row>
    <row r="33" spans="1:3" ht="15" customHeight="1" x14ac:dyDescent="0.25">
      <c r="A33" s="36" t="s">
        <v>25</v>
      </c>
      <c r="B33" s="36"/>
      <c r="C33" s="37"/>
    </row>
    <row r="34" spans="1:3" ht="36" customHeight="1" x14ac:dyDescent="0.25">
      <c r="A34" s="34" t="s">
        <v>29</v>
      </c>
      <c r="B34" s="34"/>
      <c r="C34" s="35"/>
    </row>
  </sheetData>
  <sheetProtection selectLockedCells="1" selectUnlockedCells="1"/>
  <mergeCells count="24">
    <mergeCell ref="A1:C1"/>
    <mergeCell ref="A12:C12"/>
    <mergeCell ref="A13:C13"/>
    <mergeCell ref="A15:C15"/>
    <mergeCell ref="A14:C14"/>
    <mergeCell ref="A18:C18"/>
    <mergeCell ref="A16:C16"/>
    <mergeCell ref="A17:C17"/>
    <mergeCell ref="A32:C32"/>
    <mergeCell ref="A33:C33"/>
    <mergeCell ref="A19:C19"/>
    <mergeCell ref="A25:C25"/>
    <mergeCell ref="A24:C24"/>
    <mergeCell ref="A23:C23"/>
    <mergeCell ref="A21:C21"/>
    <mergeCell ref="A20:C20"/>
    <mergeCell ref="A34:C34"/>
    <mergeCell ref="A22:C22"/>
    <mergeCell ref="A27:C27"/>
    <mergeCell ref="A28:C28"/>
    <mergeCell ref="A29:C29"/>
    <mergeCell ref="A30:C30"/>
    <mergeCell ref="A31:C31"/>
    <mergeCell ref="A26:C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ФГОС СПО 43.01.11 Мастер флор </vt:lpstr>
      <vt:lpstr>ФГОС СПО 43.02.05 Флористика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2025-04-10T13:23:36Z</dcterms:modified>
</cp:coreProperties>
</file>